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udmila.setikova\Desktop\"/>
    </mc:Choice>
  </mc:AlternateContent>
  <xr:revisionPtr revIDLastSave="0" documentId="13_ncr:1_{5F57B549-61DE-4E73-A9A8-64BDCAEA7BA2}" xr6:coauthVersionLast="36" xr6:coauthVersionMax="36" xr10:uidLastSave="{00000000-0000-0000-0000-000000000000}"/>
  <bookViews>
    <workbookView xWindow="0" yWindow="0" windowWidth="28800" windowHeight="13905" xr2:uid="{9BF8738E-0532-4205-A42B-6D5625F0719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D66" i="1"/>
  <c r="C66" i="1"/>
  <c r="F58" i="1"/>
  <c r="E58" i="1"/>
  <c r="D58" i="1"/>
  <c r="C58" i="1"/>
  <c r="F44" i="1"/>
  <c r="E44" i="1"/>
  <c r="D44" i="1"/>
  <c r="C44" i="1"/>
  <c r="F29" i="1"/>
  <c r="E29" i="1"/>
  <c r="D29" i="1"/>
  <c r="C29" i="1"/>
  <c r="F21" i="1"/>
  <c r="E21" i="1"/>
  <c r="D21" i="1"/>
  <c r="C21" i="1"/>
  <c r="F7" i="1"/>
  <c r="E7" i="1"/>
  <c r="D7" i="1"/>
  <c r="C7" i="1"/>
</calcChain>
</file>

<file path=xl/sharedStrings.xml><?xml version="1.0" encoding="utf-8"?>
<sst xmlns="http://schemas.openxmlformats.org/spreadsheetml/2006/main" count="90" uniqueCount="43">
  <si>
    <t xml:space="preserve">Mäetaguse Põhikooli menüü 08. juuni 2026 </t>
  </si>
  <si>
    <t xml:space="preserve"> Vanuserühm:    4.-9. klass</t>
  </si>
  <si>
    <t>Esmaspäev, 08.juuni</t>
  </si>
  <si>
    <t>Kogus g/ml</t>
  </si>
  <si>
    <t>Energia, kcal</t>
  </si>
  <si>
    <t>Valgud, g</t>
  </si>
  <si>
    <t>Rasvad, g</t>
  </si>
  <si>
    <t>Süsivesikud, g</t>
  </si>
  <si>
    <t>Allergeen</t>
  </si>
  <si>
    <t>Hommikusöök</t>
  </si>
  <si>
    <t>Tatrahelbepuder</t>
  </si>
  <si>
    <t>Tee sidruniga</t>
  </si>
  <si>
    <t>KOKKU</t>
  </si>
  <si>
    <t>Lõunasöök</t>
  </si>
  <si>
    <t>Aurutatud riis</t>
  </si>
  <si>
    <t>Bolognese kaste</t>
  </si>
  <si>
    <t>Tomati-kurgisalat maitsestamata jogurtikastmega</t>
  </si>
  <si>
    <t>Porgandisalat oliivõliga</t>
  </si>
  <si>
    <t>Värske paprika</t>
  </si>
  <si>
    <t>Leivatoodete valik s.h. rukkileib ja seemneleib</t>
  </si>
  <si>
    <t>Kringel</t>
  </si>
  <si>
    <t>1,2,3,9</t>
  </si>
  <si>
    <t>Õunamahl</t>
  </si>
  <si>
    <t>Õun</t>
  </si>
  <si>
    <t>Seemne-pähklisegu</t>
  </si>
  <si>
    <t>Toorporgandisnäkid</t>
  </si>
  <si>
    <t>Koolieine</t>
  </si>
  <si>
    <t>Kartuli-kanalihasalat</t>
  </si>
  <si>
    <t>3,2,11</t>
  </si>
  <si>
    <t>Grillvorst</t>
  </si>
  <si>
    <t>Hibiskusetee</t>
  </si>
  <si>
    <t>Sibulaleib</t>
  </si>
  <si>
    <t>Koolilõuna päeva keskmine (kcal)</t>
  </si>
  <si>
    <t>Koolilõuna 10-päeva keskmine (kcal)</t>
  </si>
  <si>
    <t>Koolieine päeva keskmine (kcal)</t>
  </si>
  <si>
    <t>Kooieine  10-päeva keskmine (kcal)</t>
  </si>
  <si>
    <t>Täpsemat teavet toidu nimetuse ning allergiat või talumatust põhjustavate koostisosade kohta küsi kokalt.</t>
  </si>
  <si>
    <t>Oleme liitunud Euroopa Liidu koolipiima- ja puuvilja programmiga.</t>
  </si>
  <si>
    <t>Joogivesi on koolisööklas iga päev kättesaadav.</t>
  </si>
  <si>
    <t>Menüüs võib esineda muudatusi.</t>
  </si>
  <si>
    <t xml:space="preserve"> Vanuserühm:    1.-3. klass</t>
  </si>
  <si>
    <t>1,3,6</t>
  </si>
  <si>
    <t>Maasikad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</si>
</sst>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1" xfId="0" applyFont="1" applyBorder="1"/>
    <xf numFmtId="0" fontId="1" fillId="3" borderId="1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1" fillId="3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8D06-C4A7-40B2-A2CC-895B5A62349F}">
  <dimension ref="A1:I74"/>
  <sheetViews>
    <sheetView tabSelected="1" workbookViewId="0">
      <selection activeCell="D4" sqref="D4"/>
    </sheetView>
  </sheetViews>
  <sheetFormatPr defaultColWidth="9.140625" defaultRowHeight="15.75" x14ac:dyDescent="0.25"/>
  <cols>
    <col min="1" max="1" width="48.7109375" style="1" customWidth="1"/>
    <col min="2" max="2" width="11" style="1" customWidth="1"/>
    <col min="3" max="3" width="12.140625" style="1" bestFit="1" customWidth="1"/>
    <col min="4" max="4" width="9.28515625" style="1" bestFit="1" customWidth="1"/>
    <col min="5" max="5" width="9.5703125" style="1" bestFit="1" customWidth="1"/>
    <col min="6" max="6" width="13.42578125" style="1" bestFit="1" customWidth="1"/>
    <col min="7" max="7" width="12.42578125" style="1" customWidth="1"/>
    <col min="8" max="16384" width="9.140625" style="1"/>
  </cols>
  <sheetData>
    <row r="1" spans="1:9" x14ac:dyDescent="0.25">
      <c r="A1" s="1" t="s">
        <v>0</v>
      </c>
      <c r="F1" s="1" t="s">
        <v>1</v>
      </c>
      <c r="H1" s="2"/>
    </row>
    <row r="2" spans="1:9" ht="15" customHeight="1" x14ac:dyDescent="0.25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2"/>
      <c r="I2" s="2"/>
    </row>
    <row r="3" spans="1:9" s="8" customFormat="1" x14ac:dyDescent="0.25">
      <c r="A3" s="5" t="s">
        <v>9</v>
      </c>
      <c r="B3" s="6"/>
      <c r="C3" s="6"/>
      <c r="D3" s="6"/>
      <c r="E3" s="6"/>
      <c r="F3" s="6"/>
      <c r="G3" s="6"/>
      <c r="H3" s="7"/>
      <c r="I3" s="7"/>
    </row>
    <row r="4" spans="1:9" s="8" customFormat="1" x14ac:dyDescent="0.25">
      <c r="A4" s="9" t="s">
        <v>10</v>
      </c>
      <c r="B4" s="6">
        <v>200</v>
      </c>
      <c r="C4" s="6">
        <v>177</v>
      </c>
      <c r="D4" s="6">
        <v>5.15</v>
      </c>
      <c r="E4" s="6">
        <v>6.51</v>
      </c>
      <c r="F4" s="6">
        <v>23.84</v>
      </c>
      <c r="G4" s="6">
        <v>2</v>
      </c>
      <c r="H4" s="7"/>
      <c r="I4" s="7"/>
    </row>
    <row r="5" spans="1:9" s="8" customFormat="1" x14ac:dyDescent="0.25">
      <c r="A5" s="9" t="s">
        <v>42</v>
      </c>
      <c r="B5" s="6">
        <v>15</v>
      </c>
      <c r="C5" s="6">
        <v>5</v>
      </c>
      <c r="D5" s="6">
        <v>0.11</v>
      </c>
      <c r="E5" s="6">
        <v>0.08</v>
      </c>
      <c r="F5" s="6">
        <v>0.87</v>
      </c>
      <c r="G5" s="6"/>
      <c r="H5" s="7"/>
      <c r="I5" s="7"/>
    </row>
    <row r="6" spans="1:9" s="8" customFormat="1" x14ac:dyDescent="0.25">
      <c r="A6" s="9" t="s">
        <v>11</v>
      </c>
      <c r="B6" s="6">
        <v>200</v>
      </c>
      <c r="C6" s="6">
        <v>2</v>
      </c>
      <c r="D6" s="6">
        <v>7.0000000000000007E-2</v>
      </c>
      <c r="E6" s="6">
        <v>0.03</v>
      </c>
      <c r="F6" s="6">
        <v>0.32</v>
      </c>
      <c r="G6" s="6"/>
      <c r="H6" s="7"/>
      <c r="I6" s="7"/>
    </row>
    <row r="7" spans="1:9" s="2" customFormat="1" ht="16.5" thickBot="1" x14ac:dyDescent="0.3">
      <c r="A7" s="10" t="s">
        <v>12</v>
      </c>
      <c r="B7" s="11"/>
      <c r="C7" s="11">
        <f>SUM(C4:C6)</f>
        <v>184</v>
      </c>
      <c r="D7" s="11">
        <f>SUM(D4:D6)</f>
        <v>5.330000000000001</v>
      </c>
      <c r="E7" s="11">
        <f>SUM(E4:E6)</f>
        <v>6.62</v>
      </c>
      <c r="F7" s="11">
        <f>SUM(F4:F6)</f>
        <v>25.03</v>
      </c>
      <c r="G7" s="11"/>
    </row>
    <row r="8" spans="1:9" x14ac:dyDescent="0.25">
      <c r="A8" s="12"/>
      <c r="B8" s="13"/>
      <c r="C8" s="13"/>
      <c r="D8" s="13"/>
      <c r="E8" s="13"/>
      <c r="F8" s="13"/>
      <c r="G8" s="13"/>
    </row>
    <row r="9" spans="1:9" x14ac:dyDescent="0.25">
      <c r="A9" s="5" t="s">
        <v>13</v>
      </c>
      <c r="B9" s="14"/>
      <c r="C9" s="14"/>
      <c r="D9" s="14"/>
      <c r="E9" s="14"/>
      <c r="F9" s="14"/>
      <c r="G9" s="14"/>
    </row>
    <row r="10" spans="1:9" x14ac:dyDescent="0.25">
      <c r="A10" s="15" t="s">
        <v>14</v>
      </c>
      <c r="B10" s="14">
        <v>200</v>
      </c>
      <c r="C10" s="14">
        <v>254</v>
      </c>
      <c r="D10" s="14">
        <v>5.47</v>
      </c>
      <c r="E10" s="14">
        <v>4.3600000000000003</v>
      </c>
      <c r="F10" s="14">
        <v>47.52</v>
      </c>
      <c r="G10" s="14">
        <v>2</v>
      </c>
    </row>
    <row r="11" spans="1:9" x14ac:dyDescent="0.25">
      <c r="A11" s="15" t="s">
        <v>15</v>
      </c>
      <c r="B11" s="14">
        <v>100</v>
      </c>
      <c r="C11" s="14">
        <v>182</v>
      </c>
      <c r="D11" s="14">
        <v>12.84</v>
      </c>
      <c r="E11" s="14">
        <v>13.49</v>
      </c>
      <c r="F11" s="14">
        <v>2.2799999999999998</v>
      </c>
      <c r="G11" s="14">
        <v>10</v>
      </c>
    </row>
    <row r="12" spans="1:9" x14ac:dyDescent="0.25">
      <c r="A12" s="15" t="s">
        <v>16</v>
      </c>
      <c r="B12" s="14">
        <v>30</v>
      </c>
      <c r="C12" s="14">
        <v>6</v>
      </c>
      <c r="D12" s="14">
        <v>0.27</v>
      </c>
      <c r="E12" s="14">
        <v>0.09</v>
      </c>
      <c r="F12" s="14">
        <v>1.08</v>
      </c>
      <c r="G12" s="14">
        <v>2</v>
      </c>
    </row>
    <row r="13" spans="1:9" x14ac:dyDescent="0.25">
      <c r="A13" s="15" t="s">
        <v>17</v>
      </c>
      <c r="B13" s="14">
        <v>30</v>
      </c>
      <c r="C13" s="14">
        <v>19</v>
      </c>
      <c r="D13" s="14">
        <v>0.23</v>
      </c>
      <c r="E13" s="14">
        <v>0.77</v>
      </c>
      <c r="F13" s="14">
        <v>2.83</v>
      </c>
      <c r="G13" s="14"/>
    </row>
    <row r="14" spans="1:9" ht="17.25" customHeight="1" x14ac:dyDescent="0.25">
      <c r="A14" s="15" t="s">
        <v>18</v>
      </c>
      <c r="B14" s="14">
        <v>30</v>
      </c>
      <c r="C14" s="14">
        <v>45</v>
      </c>
      <c r="D14" s="14">
        <v>0.39</v>
      </c>
      <c r="E14" s="14">
        <v>0.15</v>
      </c>
      <c r="F14" s="14">
        <v>10.52</v>
      </c>
      <c r="G14" s="14"/>
    </row>
    <row r="15" spans="1:9" ht="19.5" customHeight="1" x14ac:dyDescent="0.25">
      <c r="A15" s="16" t="s">
        <v>19</v>
      </c>
      <c r="B15" s="14">
        <v>40</v>
      </c>
      <c r="C15" s="14">
        <v>90</v>
      </c>
      <c r="D15" s="14">
        <v>2.62</v>
      </c>
      <c r="E15" s="14">
        <v>1.1399999999999999</v>
      </c>
      <c r="F15" s="14">
        <v>16.690000000000001</v>
      </c>
      <c r="G15" s="14">
        <v>1</v>
      </c>
    </row>
    <row r="16" spans="1:9" ht="19.5" customHeight="1" x14ac:dyDescent="0.25">
      <c r="A16" s="16" t="s">
        <v>20</v>
      </c>
      <c r="B16" s="14">
        <v>100</v>
      </c>
      <c r="C16" s="14">
        <v>380</v>
      </c>
      <c r="D16" s="14">
        <v>7.28</v>
      </c>
      <c r="E16" s="14">
        <v>15.46</v>
      </c>
      <c r="F16" s="14">
        <v>52.86</v>
      </c>
      <c r="G16" s="14" t="s">
        <v>21</v>
      </c>
    </row>
    <row r="17" spans="1:7" x14ac:dyDescent="0.25">
      <c r="A17" s="15" t="s">
        <v>22</v>
      </c>
      <c r="B17" s="14">
        <v>200</v>
      </c>
      <c r="C17" s="14">
        <v>92</v>
      </c>
      <c r="D17" s="14">
        <v>1</v>
      </c>
      <c r="E17" s="14">
        <v>0</v>
      </c>
      <c r="F17" s="14">
        <v>22</v>
      </c>
      <c r="G17" s="14"/>
    </row>
    <row r="18" spans="1:7" x14ac:dyDescent="0.25">
      <c r="A18" s="15" t="s">
        <v>23</v>
      </c>
      <c r="B18" s="14">
        <v>150</v>
      </c>
      <c r="C18" s="14">
        <v>66</v>
      </c>
      <c r="D18" s="14">
        <v>0.3</v>
      </c>
      <c r="E18" s="14">
        <v>0.54</v>
      </c>
      <c r="F18" s="14">
        <v>14.89</v>
      </c>
      <c r="G18" s="14"/>
    </row>
    <row r="19" spans="1:7" x14ac:dyDescent="0.25">
      <c r="A19" s="16" t="s">
        <v>24</v>
      </c>
      <c r="B19" s="14">
        <v>5</v>
      </c>
      <c r="C19" s="14">
        <v>32</v>
      </c>
      <c r="D19" s="14">
        <v>0.92</v>
      </c>
      <c r="E19" s="14">
        <v>2.76</v>
      </c>
      <c r="F19" s="14">
        <v>0.71</v>
      </c>
      <c r="G19" s="14">
        <v>9</v>
      </c>
    </row>
    <row r="20" spans="1:7" x14ac:dyDescent="0.25">
      <c r="A20" s="15" t="s">
        <v>25</v>
      </c>
      <c r="B20" s="15">
        <v>25</v>
      </c>
      <c r="C20" s="15">
        <v>9</v>
      </c>
      <c r="D20" s="14">
        <v>0.2</v>
      </c>
      <c r="E20" s="14">
        <v>0.1</v>
      </c>
      <c r="F20" s="14">
        <v>1.91</v>
      </c>
      <c r="G20" s="14"/>
    </row>
    <row r="21" spans="1:7" ht="16.5" thickBot="1" x14ac:dyDescent="0.3">
      <c r="A21" s="10" t="s">
        <v>12</v>
      </c>
      <c r="B21" s="11"/>
      <c r="C21" s="11">
        <f>SUM(C10:C20)</f>
        <v>1175</v>
      </c>
      <c r="D21" s="11">
        <f>SUM(D10:D20)</f>
        <v>31.520000000000003</v>
      </c>
      <c r="E21" s="11">
        <f>SUM(E10:E20)</f>
        <v>38.86</v>
      </c>
      <c r="F21" s="11">
        <f>SUM(F10:F20)</f>
        <v>173.29000000000002</v>
      </c>
      <c r="G21" s="11"/>
    </row>
    <row r="22" spans="1:7" x14ac:dyDescent="0.25">
      <c r="A22" s="12"/>
      <c r="B22" s="13"/>
      <c r="C22" s="13"/>
      <c r="D22" s="13"/>
      <c r="E22" s="13"/>
      <c r="F22" s="13"/>
      <c r="G22" s="13"/>
    </row>
    <row r="23" spans="1:7" x14ac:dyDescent="0.25">
      <c r="A23" s="5" t="s">
        <v>26</v>
      </c>
      <c r="B23" s="14"/>
      <c r="C23" s="14"/>
      <c r="D23" s="14"/>
      <c r="E23" s="14"/>
      <c r="F23" s="14"/>
      <c r="G23" s="14"/>
    </row>
    <row r="24" spans="1:7" x14ac:dyDescent="0.25">
      <c r="A24" s="15" t="s">
        <v>27</v>
      </c>
      <c r="B24" s="14">
        <v>200</v>
      </c>
      <c r="C24" s="14">
        <v>248</v>
      </c>
      <c r="D24" s="14">
        <v>9.5500000000000007</v>
      </c>
      <c r="E24" s="14">
        <v>15.91</v>
      </c>
      <c r="F24" s="14">
        <v>17.010000000000002</v>
      </c>
      <c r="G24" s="14" t="s">
        <v>28</v>
      </c>
    </row>
    <row r="25" spans="1:7" x14ac:dyDescent="0.25">
      <c r="A25" s="15" t="s">
        <v>29</v>
      </c>
      <c r="B25" s="14">
        <v>70</v>
      </c>
      <c r="C25" s="14">
        <v>178</v>
      </c>
      <c r="D25" s="14">
        <v>9.1300000000000008</v>
      </c>
      <c r="E25" s="14">
        <v>14.75</v>
      </c>
      <c r="F25" s="14">
        <v>2.1800000000000002</v>
      </c>
      <c r="G25" s="14" t="s">
        <v>41</v>
      </c>
    </row>
    <row r="26" spans="1:7" x14ac:dyDescent="0.25">
      <c r="A26" s="15" t="s">
        <v>30</v>
      </c>
      <c r="B26" s="14">
        <v>200</v>
      </c>
      <c r="C26" s="14">
        <v>0</v>
      </c>
      <c r="D26" s="14">
        <v>0</v>
      </c>
      <c r="E26" s="14">
        <v>0</v>
      </c>
      <c r="F26" s="14">
        <v>0</v>
      </c>
      <c r="G26" s="14"/>
    </row>
    <row r="27" spans="1:7" x14ac:dyDescent="0.25">
      <c r="A27" s="17" t="s">
        <v>31</v>
      </c>
      <c r="B27" s="18">
        <v>20</v>
      </c>
      <c r="C27" s="18">
        <v>44</v>
      </c>
      <c r="D27" s="18">
        <v>1.46</v>
      </c>
      <c r="E27" s="18">
        <v>0.33</v>
      </c>
      <c r="F27" s="18">
        <v>8.15</v>
      </c>
      <c r="G27" s="18">
        <v>1</v>
      </c>
    </row>
    <row r="28" spans="1:7" x14ac:dyDescent="0.25">
      <c r="A28" s="17" t="s">
        <v>24</v>
      </c>
      <c r="B28" s="18">
        <v>5</v>
      </c>
      <c r="C28" s="18">
        <v>32</v>
      </c>
      <c r="D28" s="18">
        <v>0.83</v>
      </c>
      <c r="E28" s="18">
        <v>2.68</v>
      </c>
      <c r="F28" s="18">
        <v>0.81</v>
      </c>
      <c r="G28" s="18">
        <v>9</v>
      </c>
    </row>
    <row r="29" spans="1:7" ht="15.75" customHeight="1" thickBot="1" x14ac:dyDescent="0.3">
      <c r="A29" s="10" t="s">
        <v>12</v>
      </c>
      <c r="B29" s="11"/>
      <c r="C29" s="11">
        <f>SUM(C24:C28)</f>
        <v>502</v>
      </c>
      <c r="D29" s="11">
        <f>SUM(D24:D28)</f>
        <v>20.97</v>
      </c>
      <c r="E29" s="11">
        <f>SUM(E24:E28)</f>
        <v>33.67</v>
      </c>
      <c r="F29" s="11">
        <f>SUM(F24:F28)</f>
        <v>28.150000000000002</v>
      </c>
      <c r="G29" s="11"/>
    </row>
    <row r="30" spans="1:7" x14ac:dyDescent="0.25">
      <c r="A30" s="12" t="s">
        <v>32</v>
      </c>
      <c r="B30" s="12"/>
      <c r="C30" s="12">
        <v>1175</v>
      </c>
      <c r="D30" s="19">
        <v>31.52</v>
      </c>
      <c r="E30" s="12">
        <v>38.86</v>
      </c>
      <c r="F30" s="12">
        <v>173.29</v>
      </c>
      <c r="G30" s="12"/>
    </row>
    <row r="31" spans="1:7" x14ac:dyDescent="0.25">
      <c r="A31" s="15" t="s">
        <v>33</v>
      </c>
      <c r="B31" s="15"/>
      <c r="C31" s="12">
        <v>1012.8</v>
      </c>
      <c r="D31" s="12">
        <v>29.7</v>
      </c>
      <c r="E31" s="12">
        <v>36.630000000000003</v>
      </c>
      <c r="F31" s="12">
        <v>137.94</v>
      </c>
      <c r="G31" s="15"/>
    </row>
    <row r="32" spans="1:7" x14ac:dyDescent="0.25">
      <c r="A32" s="15" t="s">
        <v>34</v>
      </c>
      <c r="B32" s="15"/>
      <c r="C32" s="15">
        <v>502</v>
      </c>
      <c r="D32" s="15">
        <v>20.97</v>
      </c>
      <c r="E32" s="15">
        <v>33.67</v>
      </c>
      <c r="F32" s="15">
        <v>28.15</v>
      </c>
      <c r="G32" s="15"/>
    </row>
    <row r="33" spans="1:9" x14ac:dyDescent="0.25">
      <c r="A33" s="15" t="s">
        <v>35</v>
      </c>
      <c r="B33" s="15"/>
      <c r="C33" s="15">
        <v>491.19</v>
      </c>
      <c r="D33" s="15">
        <v>19.09</v>
      </c>
      <c r="E33" s="15">
        <v>27.13</v>
      </c>
      <c r="F33" s="15">
        <v>42.61</v>
      </c>
      <c r="G33" s="15"/>
    </row>
    <row r="34" spans="1:9" x14ac:dyDescent="0.25">
      <c r="A34" s="1" t="s">
        <v>36</v>
      </c>
    </row>
    <row r="35" spans="1:9" x14ac:dyDescent="0.25">
      <c r="A35" s="1" t="s">
        <v>37</v>
      </c>
    </row>
    <row r="36" spans="1:9" x14ac:dyDescent="0.25">
      <c r="A36" s="1" t="s">
        <v>38</v>
      </c>
    </row>
    <row r="37" spans="1:9" x14ac:dyDescent="0.25">
      <c r="A37" s="1" t="s">
        <v>39</v>
      </c>
    </row>
    <row r="38" spans="1:9" x14ac:dyDescent="0.25">
      <c r="A38" s="1" t="s">
        <v>0</v>
      </c>
      <c r="F38" s="1" t="s">
        <v>40</v>
      </c>
      <c r="H38" s="2"/>
    </row>
    <row r="39" spans="1:9" ht="15" customHeight="1" x14ac:dyDescent="0.25">
      <c r="A39" s="3" t="s">
        <v>2</v>
      </c>
      <c r="B39" s="3" t="s">
        <v>3</v>
      </c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2"/>
      <c r="I39" s="2"/>
    </row>
    <row r="40" spans="1:9" s="8" customFormat="1" x14ac:dyDescent="0.25">
      <c r="A40" s="5" t="s">
        <v>9</v>
      </c>
      <c r="B40" s="6"/>
      <c r="C40" s="6"/>
      <c r="D40" s="6"/>
      <c r="E40" s="6"/>
      <c r="F40" s="6"/>
      <c r="G40" s="6"/>
      <c r="H40" s="7"/>
      <c r="I40" s="7"/>
    </row>
    <row r="41" spans="1:9" s="8" customFormat="1" x14ac:dyDescent="0.25">
      <c r="A41" s="9" t="s">
        <v>10</v>
      </c>
      <c r="B41" s="6">
        <v>150</v>
      </c>
      <c r="C41" s="6">
        <v>132</v>
      </c>
      <c r="D41" s="6">
        <v>3.86</v>
      </c>
      <c r="E41" s="6">
        <v>4.88</v>
      </c>
      <c r="F41" s="6">
        <v>17.88</v>
      </c>
      <c r="G41" s="6">
        <v>2</v>
      </c>
      <c r="H41" s="7"/>
      <c r="I41" s="7"/>
    </row>
    <row r="42" spans="1:9" s="8" customFormat="1" x14ac:dyDescent="0.25">
      <c r="A42" s="9" t="s">
        <v>42</v>
      </c>
      <c r="B42" s="6">
        <v>15</v>
      </c>
      <c r="C42" s="6">
        <v>5</v>
      </c>
      <c r="D42" s="6">
        <v>0.11</v>
      </c>
      <c r="E42" s="6">
        <v>0.08</v>
      </c>
      <c r="F42" s="6">
        <v>0.87</v>
      </c>
      <c r="G42" s="6"/>
      <c r="H42" s="7"/>
      <c r="I42" s="7"/>
    </row>
    <row r="43" spans="1:9" s="8" customFormat="1" x14ac:dyDescent="0.25">
      <c r="A43" s="9" t="s">
        <v>11</v>
      </c>
      <c r="B43" s="6">
        <v>200</v>
      </c>
      <c r="C43" s="6">
        <v>1</v>
      </c>
      <c r="D43" s="6">
        <v>0.05</v>
      </c>
      <c r="E43" s="6">
        <v>0.02</v>
      </c>
      <c r="F43" s="6">
        <v>0.24</v>
      </c>
      <c r="G43" s="6"/>
      <c r="H43" s="7"/>
      <c r="I43" s="7"/>
    </row>
    <row r="44" spans="1:9" s="2" customFormat="1" ht="16.5" thickBot="1" x14ac:dyDescent="0.3">
      <c r="A44" s="10" t="s">
        <v>12</v>
      </c>
      <c r="B44" s="11"/>
      <c r="C44" s="11">
        <f>SUM(C41:C43)</f>
        <v>138</v>
      </c>
      <c r="D44" s="11">
        <f>SUM(D41:D43)</f>
        <v>4.0199999999999996</v>
      </c>
      <c r="E44" s="11">
        <f>SUM(E41:E43)</f>
        <v>4.9799999999999995</v>
      </c>
      <c r="F44" s="11">
        <f>SUM(F41:F43)</f>
        <v>18.989999999999998</v>
      </c>
      <c r="G44" s="11"/>
    </row>
    <row r="45" spans="1:9" x14ac:dyDescent="0.25">
      <c r="A45" s="12"/>
      <c r="B45" s="13"/>
      <c r="C45" s="13"/>
      <c r="D45" s="13"/>
      <c r="E45" s="13"/>
      <c r="F45" s="13"/>
      <c r="G45" s="13"/>
    </row>
    <row r="46" spans="1:9" x14ac:dyDescent="0.25">
      <c r="A46" s="5" t="s">
        <v>13</v>
      </c>
      <c r="B46" s="14"/>
      <c r="C46" s="14"/>
      <c r="D46" s="14"/>
      <c r="E46" s="14"/>
      <c r="F46" s="14"/>
      <c r="G46" s="14"/>
    </row>
    <row r="47" spans="1:9" x14ac:dyDescent="0.25">
      <c r="A47" s="15" t="s">
        <v>14</v>
      </c>
      <c r="B47" s="14">
        <v>150</v>
      </c>
      <c r="C47" s="14">
        <v>190</v>
      </c>
      <c r="D47" s="14">
        <v>4.0999999999999996</v>
      </c>
      <c r="E47" s="14">
        <v>3.27</v>
      </c>
      <c r="F47" s="14">
        <v>35.64</v>
      </c>
      <c r="G47" s="14">
        <v>2</v>
      </c>
    </row>
    <row r="48" spans="1:9" x14ac:dyDescent="0.25">
      <c r="A48" s="15" t="s">
        <v>15</v>
      </c>
      <c r="B48" s="14">
        <v>90</v>
      </c>
      <c r="C48" s="14">
        <v>164</v>
      </c>
      <c r="D48" s="14">
        <v>11.56</v>
      </c>
      <c r="E48" s="14">
        <v>12.14</v>
      </c>
      <c r="F48" s="14">
        <v>2.0499999999999998</v>
      </c>
      <c r="G48" s="14">
        <v>10</v>
      </c>
    </row>
    <row r="49" spans="1:7" x14ac:dyDescent="0.25">
      <c r="A49" s="15" t="s">
        <v>16</v>
      </c>
      <c r="B49" s="14">
        <v>30</v>
      </c>
      <c r="C49" s="14">
        <v>6</v>
      </c>
      <c r="D49" s="14">
        <v>0.27</v>
      </c>
      <c r="E49" s="14">
        <v>0.09</v>
      </c>
      <c r="F49" s="14">
        <v>1.08</v>
      </c>
      <c r="G49" s="14">
        <v>2</v>
      </c>
    </row>
    <row r="50" spans="1:7" x14ac:dyDescent="0.25">
      <c r="A50" s="15" t="s">
        <v>17</v>
      </c>
      <c r="B50" s="14">
        <v>30</v>
      </c>
      <c r="C50" s="14">
        <v>19</v>
      </c>
      <c r="D50" s="14">
        <v>0.23</v>
      </c>
      <c r="E50" s="14">
        <v>0.77</v>
      </c>
      <c r="F50" s="14">
        <v>2.83</v>
      </c>
      <c r="G50" s="14"/>
    </row>
    <row r="51" spans="1:7" ht="17.25" customHeight="1" x14ac:dyDescent="0.25">
      <c r="A51" s="15" t="s">
        <v>18</v>
      </c>
      <c r="B51" s="14">
        <v>30</v>
      </c>
      <c r="C51" s="14">
        <v>45</v>
      </c>
      <c r="D51" s="14">
        <v>0.39</v>
      </c>
      <c r="E51" s="14">
        <v>0.15</v>
      </c>
      <c r="F51" s="14">
        <v>10.52</v>
      </c>
      <c r="G51" s="14"/>
    </row>
    <row r="52" spans="1:7" ht="19.5" customHeight="1" x14ac:dyDescent="0.25">
      <c r="A52" s="16" t="s">
        <v>19</v>
      </c>
      <c r="B52" s="14">
        <v>40</v>
      </c>
      <c r="C52" s="14">
        <v>90</v>
      </c>
      <c r="D52" s="14">
        <v>2.62</v>
      </c>
      <c r="E52" s="14">
        <v>1.1399999999999999</v>
      </c>
      <c r="F52" s="14">
        <v>16.690000000000001</v>
      </c>
      <c r="G52" s="14">
        <v>1</v>
      </c>
    </row>
    <row r="53" spans="1:7" ht="19.5" customHeight="1" x14ac:dyDescent="0.25">
      <c r="A53" s="16" t="s">
        <v>20</v>
      </c>
      <c r="B53" s="14">
        <v>50</v>
      </c>
      <c r="C53" s="14">
        <v>190</v>
      </c>
      <c r="D53" s="14">
        <v>3.64</v>
      </c>
      <c r="E53" s="14">
        <v>7.73</v>
      </c>
      <c r="F53" s="14">
        <v>26.43</v>
      </c>
      <c r="G53" s="14" t="s">
        <v>21</v>
      </c>
    </row>
    <row r="54" spans="1:7" x14ac:dyDescent="0.25">
      <c r="A54" s="15" t="s">
        <v>22</v>
      </c>
      <c r="B54" s="14">
        <v>150</v>
      </c>
      <c r="C54" s="14">
        <v>69</v>
      </c>
      <c r="D54" s="14">
        <v>0.75</v>
      </c>
      <c r="E54" s="14">
        <v>0</v>
      </c>
      <c r="F54" s="14">
        <v>16.5</v>
      </c>
      <c r="G54" s="14"/>
    </row>
    <row r="55" spans="1:7" x14ac:dyDescent="0.25">
      <c r="A55" s="15" t="s">
        <v>23</v>
      </c>
      <c r="B55" s="14">
        <v>100</v>
      </c>
      <c r="C55" s="14">
        <v>44</v>
      </c>
      <c r="D55" s="14">
        <v>0.2</v>
      </c>
      <c r="E55" s="14">
        <v>0.36</v>
      </c>
      <c r="F55" s="14">
        <v>9.92</v>
      </c>
      <c r="G55" s="14"/>
    </row>
    <row r="56" spans="1:7" x14ac:dyDescent="0.25">
      <c r="A56" s="16" t="s">
        <v>24</v>
      </c>
      <c r="B56" s="14">
        <v>5</v>
      </c>
      <c r="C56" s="14">
        <v>32</v>
      </c>
      <c r="D56" s="14">
        <v>0.92</v>
      </c>
      <c r="E56" s="14">
        <v>2.76</v>
      </c>
      <c r="F56" s="14">
        <v>0.71</v>
      </c>
      <c r="G56" s="14">
        <v>9</v>
      </c>
    </row>
    <row r="57" spans="1:7" x14ac:dyDescent="0.25">
      <c r="A57" s="15" t="s">
        <v>25</v>
      </c>
      <c r="B57" s="15">
        <v>25</v>
      </c>
      <c r="C57" s="15">
        <v>9</v>
      </c>
      <c r="D57" s="14">
        <v>0.2</v>
      </c>
      <c r="E57" s="14">
        <v>0.1</v>
      </c>
      <c r="F57" s="14">
        <v>1.91</v>
      </c>
      <c r="G57" s="14"/>
    </row>
    <row r="58" spans="1:7" ht="16.5" thickBot="1" x14ac:dyDescent="0.3">
      <c r="A58" s="10" t="s">
        <v>12</v>
      </c>
      <c r="B58" s="11"/>
      <c r="C58" s="11">
        <f>SUM(C47:C57)</f>
        <v>858</v>
      </c>
      <c r="D58" s="11">
        <f>SUM(D47:D57)</f>
        <v>24.880000000000003</v>
      </c>
      <c r="E58" s="11">
        <f>SUM(E47:E57)</f>
        <v>28.509999999999998</v>
      </c>
      <c r="F58" s="11">
        <f>SUM(F47:F57)</f>
        <v>124.27999999999997</v>
      </c>
      <c r="G58" s="11"/>
    </row>
    <row r="59" spans="1:7" x14ac:dyDescent="0.25">
      <c r="A59" s="12"/>
      <c r="B59" s="13"/>
      <c r="C59" s="13"/>
      <c r="D59" s="13"/>
      <c r="E59" s="13"/>
      <c r="F59" s="13"/>
      <c r="G59" s="13"/>
    </row>
    <row r="60" spans="1:7" x14ac:dyDescent="0.25">
      <c r="A60" s="5" t="s">
        <v>26</v>
      </c>
      <c r="B60" s="14"/>
      <c r="C60" s="14"/>
      <c r="D60" s="14"/>
      <c r="E60" s="14"/>
      <c r="F60" s="14"/>
      <c r="G60" s="14"/>
    </row>
    <row r="61" spans="1:7" x14ac:dyDescent="0.25">
      <c r="A61" s="15" t="s">
        <v>27</v>
      </c>
      <c r="B61" s="14">
        <v>150</v>
      </c>
      <c r="C61" s="14">
        <v>186</v>
      </c>
      <c r="D61" s="14">
        <v>7.16</v>
      </c>
      <c r="E61" s="14">
        <v>11.94</v>
      </c>
      <c r="F61" s="14">
        <v>12.76</v>
      </c>
      <c r="G61" s="14" t="s">
        <v>28</v>
      </c>
    </row>
    <row r="62" spans="1:7" x14ac:dyDescent="0.25">
      <c r="A62" s="15" t="s">
        <v>29</v>
      </c>
      <c r="B62" s="14">
        <v>70</v>
      </c>
      <c r="C62" s="14">
        <v>178</v>
      </c>
      <c r="D62" s="14">
        <v>9.1300000000000008</v>
      </c>
      <c r="E62" s="14">
        <v>14.75</v>
      </c>
      <c r="F62" s="14">
        <v>2.1800000000000002</v>
      </c>
      <c r="G62" s="14" t="s">
        <v>41</v>
      </c>
    </row>
    <row r="63" spans="1:7" x14ac:dyDescent="0.25">
      <c r="A63" s="15" t="s">
        <v>30</v>
      </c>
      <c r="B63" s="14">
        <v>150</v>
      </c>
      <c r="C63" s="14">
        <v>0</v>
      </c>
      <c r="D63" s="14">
        <v>0</v>
      </c>
      <c r="E63" s="14">
        <v>0</v>
      </c>
      <c r="F63" s="14">
        <v>0</v>
      </c>
      <c r="G63" s="14"/>
    </row>
    <row r="64" spans="1:7" x14ac:dyDescent="0.25">
      <c r="A64" s="17" t="s">
        <v>31</v>
      </c>
      <c r="B64" s="18">
        <v>20</v>
      </c>
      <c r="C64" s="18">
        <v>44</v>
      </c>
      <c r="D64" s="18">
        <v>1.46</v>
      </c>
      <c r="E64" s="18">
        <v>0.33</v>
      </c>
      <c r="F64" s="18">
        <v>8.15</v>
      </c>
      <c r="G64" s="18">
        <v>1</v>
      </c>
    </row>
    <row r="65" spans="1:7" x14ac:dyDescent="0.25">
      <c r="A65" s="17" t="s">
        <v>24</v>
      </c>
      <c r="B65" s="18">
        <v>1</v>
      </c>
      <c r="C65" s="18">
        <v>6.4</v>
      </c>
      <c r="D65" s="18">
        <v>0.16600000000000001</v>
      </c>
      <c r="E65" s="18">
        <v>0.54</v>
      </c>
      <c r="F65" s="18">
        <v>0.16200000000000001</v>
      </c>
      <c r="G65" s="18">
        <v>9</v>
      </c>
    </row>
    <row r="66" spans="1:7" ht="16.5" thickBot="1" x14ac:dyDescent="0.3">
      <c r="A66" s="10" t="s">
        <v>12</v>
      </c>
      <c r="B66" s="11"/>
      <c r="C66" s="11">
        <f>SUM(C61:C65)</f>
        <v>414.4</v>
      </c>
      <c r="D66" s="11">
        <f>SUM(D61:D65)</f>
        <v>17.916</v>
      </c>
      <c r="E66" s="11">
        <f>SUM(E61:E65)</f>
        <v>27.559999999999995</v>
      </c>
      <c r="F66" s="11">
        <f>SUM(F61:F65)</f>
        <v>23.251999999999999</v>
      </c>
      <c r="G66" s="11"/>
    </row>
    <row r="67" spans="1:7" x14ac:dyDescent="0.25">
      <c r="A67" s="12" t="s">
        <v>32</v>
      </c>
      <c r="B67" s="12"/>
      <c r="C67" s="12">
        <v>858</v>
      </c>
      <c r="D67" s="12">
        <v>24.88</v>
      </c>
      <c r="E67" s="12">
        <v>28.51</v>
      </c>
      <c r="F67" s="12">
        <v>124.28</v>
      </c>
      <c r="G67" s="12"/>
    </row>
    <row r="68" spans="1:7" x14ac:dyDescent="0.25">
      <c r="A68" s="15" t="s">
        <v>33</v>
      </c>
      <c r="B68" s="15"/>
      <c r="C68" s="15">
        <v>768.3</v>
      </c>
      <c r="D68" s="15">
        <v>23.95</v>
      </c>
      <c r="E68" s="15">
        <v>28.8</v>
      </c>
      <c r="F68" s="15">
        <v>102.45</v>
      </c>
      <c r="G68" s="15"/>
    </row>
    <row r="69" spans="1:7" x14ac:dyDescent="0.25">
      <c r="A69" s="15" t="s">
        <v>34</v>
      </c>
      <c r="B69" s="15"/>
      <c r="C69" s="15">
        <v>414.4</v>
      </c>
      <c r="D69" s="15">
        <v>17.920000000000002</v>
      </c>
      <c r="E69" s="15">
        <v>27.56</v>
      </c>
      <c r="F69" s="15">
        <v>23.25</v>
      </c>
      <c r="G69" s="15"/>
    </row>
    <row r="70" spans="1:7" x14ac:dyDescent="0.25">
      <c r="A70" s="15" t="s">
        <v>35</v>
      </c>
      <c r="B70" s="15"/>
      <c r="C70" s="15">
        <v>413.39</v>
      </c>
      <c r="D70" s="15">
        <v>16.3</v>
      </c>
      <c r="E70" s="15">
        <v>22.79</v>
      </c>
      <c r="F70" s="15">
        <v>35.340000000000003</v>
      </c>
      <c r="G70" s="15"/>
    </row>
    <row r="71" spans="1:7" x14ac:dyDescent="0.25">
      <c r="A71" s="1" t="s">
        <v>36</v>
      </c>
    </row>
    <row r="72" spans="1:7" x14ac:dyDescent="0.25">
      <c r="A72" s="1" t="s">
        <v>37</v>
      </c>
    </row>
    <row r="73" spans="1:7" x14ac:dyDescent="0.25">
      <c r="A73" s="1" t="s">
        <v>38</v>
      </c>
    </row>
    <row r="74" spans="1:7" x14ac:dyDescent="0.25">
      <c r="A74" s="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Alutaguse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Ljudmila Šetikova</dc:creator>
  <cp:lastModifiedBy>Ljudmila Šetikova</cp:lastModifiedBy>
  <dcterms:created xsi:type="dcterms:W3CDTF">2026-06-04T08:40:06Z</dcterms:created>
  <dcterms:modified xsi:type="dcterms:W3CDTF">2026-06-05T08:16:25Z</dcterms:modified>
</cp:coreProperties>
</file>